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D122D78D-0B01-477C-9802-740581513DF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<sst xmlns="http://schemas.openxmlformats.org/spreadsheetml/2006/main" count="3181" uniqueCount="1580">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</sst>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1265</v>
      </c>
      <c r="B10" s="133"/>
      <c r="C10" s="111" t="str">
        <f>VLOOKUP(A10,lista,2,0)</f>
        <v>G. TELECOMUNICACIONES TERRESTRES</v>
      </c>
      <c r="D10" s="111"/>
      <c r="E10" s="111"/>
      <c r="F10" s="111"/>
      <c r="G10" s="111" t="str">
        <f>VLOOKUP(A10,lista,3,0)</f>
        <v>Técnico/a 1</v>
      </c>
      <c r="H10" s="111"/>
      <c r="I10" s="120" t="str">
        <f>VLOOKUP(A10,lista,4,0)</f>
        <v>Técnico/a de Asistencia Técnica a Obras Ferroviarias de Telecomunicaciones</v>
      </c>
      <c r="J10" s="121"/>
      <c r="K10" s="111" t="str">
        <f>VLOOKUP(A10,lista,5,0)</f>
        <v>Murcia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Máster en Energías Renovables o Ingeniería de Telecomunicaciones o Ingeniería Industrial</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5 años
Al menos un año en tareas de Asistencia Técnica de Telecomunicaciones.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oDrCJf0VAW/Y1KN2DkT/Mvt/h3H+zerWOLukaJOYsxAPJQF1zr+2vrtBuxzKJI9sXXUatoshhdFy6S/0eupfA==" saltValue="mjYAldR7Y45Nu0ScYPXzZ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2026-06-23T10:33:45Z</dcterms:modified>
</cp:coreProperties>
</file>